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ayfur\Desktop\SİLİNECEKLER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2" l="1"/>
  <c r="G9" i="2" l="1"/>
  <c r="G8" i="2"/>
  <c r="G7" i="2" l="1"/>
  <c r="G10" i="2"/>
  <c r="G6" i="2"/>
</calcChain>
</file>

<file path=xl/sharedStrings.xml><?xml version="1.0" encoding="utf-8"?>
<sst xmlns="http://schemas.openxmlformats.org/spreadsheetml/2006/main" count="73" uniqueCount="61">
  <si>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</si>
  <si>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</si>
  <si>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</si>
  <si>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</si>
  <si>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</si>
  <si>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</si>
  <si>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</si>
  <si>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</si>
  <si>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</si>
  <si>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</si>
  <si>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</si>
  <si>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</si>
  <si>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</si>
  <si>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</si>
  <si>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</si>
  <si>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</si>
  <si>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</si>
  <si>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</si>
  <si>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Otomasyon firmasının verileri yedeklemesi</t>
  </si>
  <si>
    <t>Azaltma</t>
  </si>
  <si>
    <t>Otomasyon sistemi</t>
  </si>
  <si>
    <t>Öğrencilerden gelen şikayet sayısı</t>
  </si>
  <si>
    <t>Yazılı bilgilendirme yapılması web sayfası ilanı, e-posta bilgilendirmesi</t>
  </si>
  <si>
    <t>Sözlü bilgilendirme yerine yazılı bilgilendirme metodunun kullanılması</t>
  </si>
  <si>
    <t>Web sayfası ve e-posta yazışmaları</t>
  </si>
  <si>
    <t>İnternet kesintisi nedeniyle otomasyon sisteminin kullanılamaması</t>
  </si>
  <si>
    <t>Bilgi İşlem Daire Başkanlığına sözlü yada yazılı bildirim yapılması</t>
  </si>
  <si>
    <t>Kabullenme</t>
  </si>
  <si>
    <t>Koordinatörlük bünyesindeki ofisler tarafından yararlanıcılara yapılan hatalı bilgilendirme</t>
  </si>
  <si>
    <t>Yok</t>
  </si>
  <si>
    <t xml:space="preserve">Firmadan düzenli aralıklarla otomasyon üzerindeki verilerin talebiyle birimimiz tarafından yedekleme yapılması </t>
  </si>
  <si>
    <t>Uluslararası İlişkiler Koord.</t>
  </si>
  <si>
    <t>Yararlanıcılar tarafından hatalı bilgilendirme nedeniyle yapılan şikayet sayısı</t>
  </si>
  <si>
    <t>Otomasyon sisteminin çökmesi nedeniyle veri kaybı yaşanması</t>
  </si>
  <si>
    <t>Öğrenci İşleri D.B</t>
  </si>
  <si>
    <t>YABANCI UYRUKLU DAİMİ ÖĞRENCİ BİRİMİ  
RİSK ANALİZİ</t>
  </si>
  <si>
    <t>Yönergeye ait mevzuatlar</t>
  </si>
  <si>
    <t>Bilgi İşlem D.B</t>
  </si>
  <si>
    <t>Bilgi İşlem Daire Başkanlığına bilgi verilir</t>
  </si>
  <si>
    <t>Yurtdışından Gelen Öğrencilerin İllegal Herhangi Bir Örgüte Üyeliği</t>
  </si>
  <si>
    <t>Koordinatörlüğe Herhangi Bir Yazılı Belge Gelmesi Durumunda Koordinatörlük Sorumlu Birim ve Makamlara Yazılı Yazışma İle Bilgi Verir</t>
  </si>
  <si>
    <t>Emniyet ve Güvenlik Birimleri</t>
  </si>
  <si>
    <t>Sözlü, Yazılı İhbar</t>
  </si>
  <si>
    <t>Yurtdışı Gelen Öğrencinin Üniversitede Eğitim Alma Değilde, Aynı İl Veya Farklı İlde Çalışma Yapması</t>
  </si>
  <si>
    <t>Bu Konuda Herhangi Bir Bilgi Alınması Halinde Emniyet ve Güvenlik Güçlerine Sözlü-Yazılı Bilgi Verilir</t>
  </si>
  <si>
    <t>Öğrenci İle İletişim Kurulur</t>
  </si>
  <si>
    <t>Yazılı Evrak</t>
  </si>
  <si>
    <t>İlgili Yüksekokul/Fakülte Öğrenci İşleri - Uluslararası İlişkiler Koordinatörlüğü</t>
  </si>
  <si>
    <t>2 Yıl İçerissinde Ders Kaydı Yapmayan veya Ders Devamlılıkları İlgili Yüksekokul/Fakültelerce Tespit Edilen Öğrencinin Öğrenciliği Sonlandırılır</t>
  </si>
  <si>
    <t>Öğrenci Üzerine Düşen Sorumluluğu Yerine Getirmediği Taktirde İlgili Yüksekokul/Fakülte Tarafından Öğrencilik Hakkı Sonlandırılır</t>
  </si>
  <si>
    <t>Herhangi Bir İllegal Örgüte Üyeliği Kesinlik Kazanılan Öğrencinin Öğrenciliği İlgili Yüksekokul/Fakülte Tarafından Öğrencilik Hakkı Sonlandırılır</t>
  </si>
  <si>
    <t>Yazışma Evrakları</t>
  </si>
  <si>
    <t>Siirt Valiliği İl Göç İdaresi Müdürlüğüne gönderilen İkametgah belgelerinin kaybolma ihtimali</t>
  </si>
  <si>
    <t>Evraklar Uluslararası İlişkiler Koordinatörlüğünde görevli personel tarafından İl Göç İdaresine götürülmekte ve teslim edilmektedir.</t>
  </si>
  <si>
    <t>İkametgah Evrakları</t>
  </si>
  <si>
    <t xml:space="preserve">Evrakların Siirt Valiliği İl Göç İdaresi Müdürlüğünce hazırlanacak alt yapısı sağlam programa yüklenerek gönderilmesi hedeflenmektedir. </t>
  </si>
  <si>
    <t>Öğrenci Tarafından hazırlanmış evraklar</t>
  </si>
  <si>
    <t>Evrakların kaybolması halinde öğrencilerden evrakların tekrardan hazırlanması istenir.</t>
  </si>
  <si>
    <t xml:space="preserve">Uluslararası İlişkiler Koordinatörlüğü Sorumlu Personel </t>
  </si>
  <si>
    <t>Doküman No:SİÜ- RA-010
Revizyon Tarihi: 
Revizyon No:</t>
  </si>
  <si>
    <t>Gözden Geçirme Tarihi: 19.09.2025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</si>
</sst>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8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1224643</xdr:colOff>
      <xdr:row>0</xdr:row>
      <xdr:rowOff>797575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07"/>
          <a:ext cx="1224643" cy="783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2" sqref="A2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4" width="8.28515625" style="2" customWidth="1"/>
    <col min="5" max="5" width="9.5703125" style="2" customWidth="1"/>
    <col min="6" max="6" width="8.28515625" style="2" customWidth="1"/>
    <col min="7" max="8" width="12.7109375" style="2" customWidth="1"/>
    <col min="9" max="9" width="27.28515625" style="2" customWidth="1"/>
    <col min="10" max="10" width="24.28515625" style="1" customWidth="1"/>
    <col min="11" max="12" width="11.5703125" style="1" customWidth="1"/>
    <col min="13" max="13" width="29.85546875" style="1" customWidth="1"/>
    <col min="14" max="16" width="7.5703125" style="2" hidden="1" customWidth="1"/>
    <col min="17" max="17" width="7.140625" style="2" hidden="1" customWidth="1"/>
    <col min="18" max="18" width="3.42578125" style="2" hidden="1" customWidth="1"/>
    <col min="19" max="16384" width="10.7109375" style="1"/>
  </cols>
  <sheetData>
    <row r="1" spans="1:18" ht="76.5" customHeight="1" x14ac:dyDescent="0.2">
      <c r="A1" s="27" t="s">
        <v>35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39.75" customHeight="1" x14ac:dyDescent="0.2">
      <c r="A2" s="15" t="s">
        <v>60</v>
      </c>
      <c r="B2" s="1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 x14ac:dyDescent="0.2">
      <c r="A3" s="25" t="s">
        <v>59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 x14ac:dyDescent="0.2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29.1" customHeight="1" x14ac:dyDescent="0.2">
      <c r="A5" s="19" t="s">
        <v>14</v>
      </c>
      <c r="B5" s="19" t="s">
        <v>9</v>
      </c>
      <c r="C5" s="19" t="s">
        <v>1</v>
      </c>
      <c r="D5" s="19" t="s">
        <v>2</v>
      </c>
      <c r="E5" s="19" t="s">
        <v>3</v>
      </c>
      <c r="F5" s="19" t="s">
        <v>0</v>
      </c>
      <c r="G5" s="19" t="s">
        <v>16</v>
      </c>
      <c r="H5" s="19" t="s">
        <v>10</v>
      </c>
      <c r="I5" s="19" t="s">
        <v>4</v>
      </c>
      <c r="J5" s="19" t="s">
        <v>5</v>
      </c>
      <c r="K5" s="19" t="s">
        <v>6</v>
      </c>
      <c r="L5" s="19" t="s">
        <v>7</v>
      </c>
      <c r="M5" s="19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 x14ac:dyDescent="0.2">
      <c r="A6" s="17" t="s">
        <v>33</v>
      </c>
      <c r="B6" s="5" t="s">
        <v>18</v>
      </c>
      <c r="C6" s="6" t="s">
        <v>29</v>
      </c>
      <c r="D6" s="6">
        <v>1</v>
      </c>
      <c r="E6" s="6">
        <v>1</v>
      </c>
      <c r="F6" s="13">
        <v>1</v>
      </c>
      <c r="G6" s="6" t="str">
        <f>IF(F6&lt;4,"ÖNEMSİZ",IF(F6&lt;7,"ORTA",IF(F6&lt;10,"ÖNEMLİ","ÇOK ÖNEMLİ")))</f>
        <v>ÖNEMSİZ</v>
      </c>
      <c r="H6" s="6" t="s">
        <v>19</v>
      </c>
      <c r="I6" s="11" t="s">
        <v>30</v>
      </c>
      <c r="J6" s="7" t="s">
        <v>34</v>
      </c>
      <c r="K6" s="8">
        <v>45533</v>
      </c>
      <c r="L6" s="8" t="s">
        <v>20</v>
      </c>
      <c r="M6" s="9" t="s">
        <v>21</v>
      </c>
      <c r="N6" s="10"/>
      <c r="O6" s="11"/>
      <c r="P6" s="11"/>
      <c r="Q6" s="6"/>
      <c r="R6" s="6"/>
    </row>
    <row r="7" spans="1:18" s="3" customFormat="1" ht="63.95" customHeight="1" x14ac:dyDescent="0.2">
      <c r="A7" s="17" t="s">
        <v>28</v>
      </c>
      <c r="B7" s="5" t="s">
        <v>22</v>
      </c>
      <c r="C7" s="6" t="s">
        <v>36</v>
      </c>
      <c r="D7" s="6">
        <v>2</v>
      </c>
      <c r="E7" s="6">
        <v>2</v>
      </c>
      <c r="F7" s="13">
        <v>4</v>
      </c>
      <c r="G7" s="6" t="str">
        <f t="shared" ref="G7:G9" si="0">IF(F7&lt;4,"ÖNEMSİZ",IF(F7&lt;7,"ORTA",IF(F7&lt;10,"ÖNEMLİ","ÇOK ÖNEMLİ")))</f>
        <v>ORTA</v>
      </c>
      <c r="H7" s="6" t="s">
        <v>19</v>
      </c>
      <c r="I7" s="11" t="s">
        <v>23</v>
      </c>
      <c r="J7" s="7" t="s">
        <v>31</v>
      </c>
      <c r="K7" s="8">
        <v>45533</v>
      </c>
      <c r="L7" s="8" t="s">
        <v>24</v>
      </c>
      <c r="M7" s="12" t="s">
        <v>32</v>
      </c>
      <c r="N7" s="9"/>
      <c r="O7" s="10"/>
      <c r="P7" s="11"/>
      <c r="Q7" s="6"/>
      <c r="R7" s="6"/>
    </row>
    <row r="8" spans="1:18" s="3" customFormat="1" ht="63.95" customHeight="1" x14ac:dyDescent="0.2">
      <c r="A8" s="17" t="s">
        <v>25</v>
      </c>
      <c r="B8" s="5" t="s">
        <v>26</v>
      </c>
      <c r="C8" s="6" t="s">
        <v>29</v>
      </c>
      <c r="D8" s="6">
        <v>1</v>
      </c>
      <c r="E8" s="6">
        <v>1</v>
      </c>
      <c r="F8" s="13">
        <v>1</v>
      </c>
      <c r="G8" s="6" t="str">
        <f t="shared" si="0"/>
        <v>ÖNEMSİZ</v>
      </c>
      <c r="H8" s="6" t="s">
        <v>27</v>
      </c>
      <c r="I8" s="7" t="s">
        <v>38</v>
      </c>
      <c r="J8" s="7" t="s">
        <v>37</v>
      </c>
      <c r="K8" s="8">
        <v>45533</v>
      </c>
      <c r="L8" s="8" t="s">
        <v>20</v>
      </c>
      <c r="M8" s="9" t="s">
        <v>21</v>
      </c>
      <c r="N8" s="9"/>
      <c r="O8" s="10"/>
      <c r="P8" s="11"/>
      <c r="Q8" s="6"/>
      <c r="R8" s="6"/>
    </row>
    <row r="9" spans="1:18" s="3" customFormat="1" ht="76.5" customHeight="1" x14ac:dyDescent="0.2">
      <c r="A9" s="17" t="s">
        <v>39</v>
      </c>
      <c r="B9" s="5" t="s">
        <v>44</v>
      </c>
      <c r="C9" s="6" t="s">
        <v>51</v>
      </c>
      <c r="D9" s="6">
        <v>3</v>
      </c>
      <c r="E9" s="6">
        <v>1</v>
      </c>
      <c r="F9" s="13">
        <v>4</v>
      </c>
      <c r="G9" s="6" t="str">
        <f t="shared" si="0"/>
        <v>ORTA</v>
      </c>
      <c r="H9" s="6" t="s">
        <v>27</v>
      </c>
      <c r="I9" s="11" t="s">
        <v>40</v>
      </c>
      <c r="J9" s="7" t="s">
        <v>41</v>
      </c>
      <c r="K9" s="8">
        <v>45533</v>
      </c>
      <c r="L9" s="8" t="s">
        <v>42</v>
      </c>
      <c r="M9" s="12" t="s">
        <v>50</v>
      </c>
      <c r="N9" s="9"/>
      <c r="O9" s="10"/>
      <c r="P9" s="11"/>
      <c r="Q9" s="6"/>
      <c r="R9" s="6"/>
    </row>
    <row r="10" spans="1:18" s="3" customFormat="1" ht="76.5" customHeight="1" x14ac:dyDescent="0.2">
      <c r="A10" s="17" t="s">
        <v>43</v>
      </c>
      <c r="B10" s="5" t="s">
        <v>48</v>
      </c>
      <c r="C10" s="6" t="s">
        <v>51</v>
      </c>
      <c r="D10" s="6">
        <v>2</v>
      </c>
      <c r="E10" s="6">
        <v>2</v>
      </c>
      <c r="F10" s="13">
        <v>2</v>
      </c>
      <c r="G10" s="6" t="str">
        <f>IF(F10&lt;4,"ÖNEMSİZ",IF(F10&lt;7,"ORTA",IF(F10&lt;10,"ÖNEMLİ","ÇOK ÖNEMLİ")))</f>
        <v>ÖNEMSİZ</v>
      </c>
      <c r="H10" s="6" t="s">
        <v>27</v>
      </c>
      <c r="I10" s="11" t="s">
        <v>45</v>
      </c>
      <c r="J10" s="7" t="s">
        <v>47</v>
      </c>
      <c r="K10" s="8">
        <v>45533</v>
      </c>
      <c r="L10" s="8" t="s">
        <v>46</v>
      </c>
      <c r="M10" s="9" t="s">
        <v>49</v>
      </c>
      <c r="N10" s="9"/>
      <c r="O10" s="10"/>
      <c r="P10" s="11"/>
      <c r="Q10" s="6"/>
      <c r="R10" s="6"/>
    </row>
    <row r="11" spans="1:18" s="3" customFormat="1" ht="81.75" customHeight="1" x14ac:dyDescent="0.2">
      <c r="A11" s="17" t="s">
        <v>52</v>
      </c>
      <c r="B11" s="5" t="s">
        <v>53</v>
      </c>
      <c r="C11" s="6" t="s">
        <v>54</v>
      </c>
      <c r="D11" s="6">
        <v>3</v>
      </c>
      <c r="E11" s="6">
        <v>3</v>
      </c>
      <c r="F11" s="13">
        <v>4</v>
      </c>
      <c r="G11" s="6" t="str">
        <f>IF(F11&lt;4,"ÖNEMSİZ",IF(F11&lt;7,"ORTA",IF(F11&lt;10,"ÖNEMLİ","ÇOK ÖNEMLİ")))</f>
        <v>ORTA</v>
      </c>
      <c r="H11" s="6" t="s">
        <v>19</v>
      </c>
      <c r="I11" s="11" t="s">
        <v>55</v>
      </c>
      <c r="J11" s="7" t="s">
        <v>58</v>
      </c>
      <c r="K11" s="8">
        <v>45533</v>
      </c>
      <c r="L11" s="8" t="s">
        <v>56</v>
      </c>
      <c r="M11" s="9" t="s">
        <v>57</v>
      </c>
      <c r="N11" s="10"/>
      <c r="O11" s="11"/>
      <c r="P11" s="11"/>
      <c r="Q11" s="6"/>
      <c r="R11" s="6"/>
    </row>
    <row r="12" spans="1:18" x14ac:dyDescent="0.2">
      <c r="B12" s="20"/>
      <c r="C12" s="20"/>
      <c r="D12" s="20"/>
      <c r="E12" s="20"/>
      <c r="F12" s="20"/>
      <c r="G12" s="20"/>
      <c r="H12" s="20"/>
    </row>
  </sheetData>
  <sheetProtection selectLockedCells="1" selectUnlockedCells="1"/>
  <mergeCells count="7">
    <mergeCell ref="B12:H12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Tayfur</cp:lastModifiedBy>
  <cp:lastPrinted>2018-11-14T18:20:15Z</cp:lastPrinted>
  <dcterms:created xsi:type="dcterms:W3CDTF">2018-01-02T09:19:03Z</dcterms:created>
  <dcterms:modified xsi:type="dcterms:W3CDTF">2025-10-14T11:05:45Z</dcterms:modified>
</cp:coreProperties>
</file>